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E9591867-E4DA-4B8E-8BB5-5281668292DA}" xr6:coauthVersionLast="47" xr6:coauthVersionMax="47" xr10:uidLastSave="{00000000-0000-0000-0000-000000000000}"/>
  <bookViews>
    <workbookView xWindow="-120" yWindow="-120" windowWidth="29040" windowHeight="15840" xr2:uid="{86CE6048-93A5-4B1F-BFB1-ECFAAF5F55B0}"/>
  </bookViews>
  <sheets>
    <sheet name="付表" sheetId="1" r:id="rId1"/>
  </sheets>
  <definedNames>
    <definedName name="_xlnm.Print_Area" localSheetId="0">付表!$A$1:$U$53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<sst xmlns="http://schemas.openxmlformats.org/spreadsheetml/2006/main" count="117" uniqueCount="75">
  <si>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</si>
  <si>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</si>
  <si>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</si>
  <si>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</si>
  <si>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</si>
  <si>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</si>
  <si>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</si>
  <si>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</si>
  <si>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</si>
  <si>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</si>
  <si>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</si>
  <si>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</si>
  <si>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</si>
  <si>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</si>
  <si>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</si>
  <si>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</si>
  <si>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</si>
  <si>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</si>
  <si>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</si>
  <si>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</si>
  <si>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</si>
  <si>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</si>
  <si>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</si>
  <si>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</si>
  <si>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</si>
  <si>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</si>
  <si>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</si>
  <si>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</si>
  <si>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</si>
  <si>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</si>
  <si>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</si>
  <si>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</si>
  <si>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</si>
  <si>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</si>
  <si>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</si>
  <si>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</si>
  <si>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</si>
  <si>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</si>
  <si>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</si>
  <si>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</si>
  <si>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</si>
  <si>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</si>
  <si>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平成29年</t>
  </si>
  <si>
    <t>-</t>
  </si>
  <si>
    <t>　　　　　30年</t>
  </si>
  <si>
    <t>　　　令和元年</t>
  </si>
  <si>
    <t>　　　　　２年</t>
  </si>
  <si>
    <t>　　　　　３年</t>
  </si>
  <si>
    <t>　　　　　４年</t>
  </si>
  <si>
    <t>　　　　　５年</t>
  </si>
  <si>
    <t>　　　　　６年</t>
  </si>
  <si>
    <t>　　　令和５年２月</t>
  </si>
  <si>
    <t>　　　　　　　３月</t>
  </si>
  <si>
    <t>　　　　　　　４月</t>
  </si>
  <si>
    <t>　　　　　　　５月</t>
  </si>
  <si>
    <t>　　　　　　　６月</t>
  </si>
  <si>
    <t>　　　　　　　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</si>
  <si>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</si>
  <si>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</si>
  <si>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</si>
  <si>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</si>
  <si>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</si>
  <si>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６年１月</t>
  </si>
  <si>
    <t>　　　　　　　２月</t>
  </si>
  <si>
    <t>速報※　　７年１月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</si>
  <si>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</si>
  <si>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</si>
  <si>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phoneticPr fontId="2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</si>
  <si>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</si>
  <si>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</si>
  <si>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注7：令和６年１月分確報において、推計に用いる母集団労働者数の更新作業（ベンチマーク更新）を実施した。賃金・労働時間及びパートタイム労働者比率の令和６</t>
    <rPh sb="3" eb="5">
      <t>レイワ</t>
    </rPh>
    <rPh sb="6" eb="7">
      <t>ネン</t>
    </rPh>
    <rPh sb="8" eb="9">
      <t>ガツ</t>
    </rPh>
    <rPh sb="9" eb="10">
      <t>ブン</t>
    </rPh>
    <rPh sb="10" eb="12">
      <t>カクホウ</t>
    </rPh>
    <rPh sb="17" eb="19">
      <t>スイケイ</t>
    </rPh>
    <rPh sb="20" eb="21">
      <t>モチ</t>
    </rPh>
    <rPh sb="23" eb="26">
      <t>ボシュウダン</t>
    </rPh>
    <rPh sb="26" eb="29">
      <t>ロウドウシャ</t>
    </rPh>
    <rPh sb="29" eb="30">
      <t>スウ</t>
    </rPh>
    <rPh sb="31" eb="33">
      <t>コウシン</t>
    </rPh>
    <rPh sb="33" eb="35">
      <t>サギョウ</t>
    </rPh>
    <rPh sb="42" eb="44">
      <t>コウシン</t>
    </rPh>
    <rPh sb="46" eb="48">
      <t>ジッシ</t>
    </rPh>
    <rPh sb="51" eb="53">
      <t>チンギン</t>
    </rPh>
    <rPh sb="54" eb="56">
      <t>ロウドウ</t>
    </rPh>
    <rPh sb="56" eb="58">
      <t>ジカン</t>
    </rPh>
    <rPh sb="58" eb="59">
      <t>オヨ</t>
    </rPh>
    <rPh sb="66" eb="69">
      <t>ロウドウシャ</t>
    </rPh>
    <rPh sb="69" eb="71">
      <t>ヒリツ</t>
    </rPh>
    <rPh sb="72" eb="74">
      <t>レイワ</t>
    </rPh>
    <phoneticPr fontId="2"/>
  </si>
  <si>
    <t xml:space="preserve"> 　　年（１月分確報以降）の前年同月比等については、令和５年１月にベンチマーク更新を行った参考値を作成し、この参考値と令和６年の値を比較することにより</t>
    <rPh sb="26" eb="28">
      <t>レイワ</t>
    </rPh>
    <rPh sb="29" eb="30">
      <t>ネン</t>
    </rPh>
    <rPh sb="31" eb="32">
      <t>ガツ</t>
    </rPh>
    <rPh sb="39" eb="41">
      <t>コウシン</t>
    </rPh>
    <rPh sb="42" eb="43">
      <t>オコナ</t>
    </rPh>
    <rPh sb="45" eb="48">
      <t>サンコウチ</t>
    </rPh>
    <rPh sb="49" eb="51">
      <t>サクセイ</t>
    </rPh>
    <rPh sb="55" eb="58">
      <t>サンコウチ</t>
    </rPh>
    <rPh sb="59" eb="61">
      <t>レイワ</t>
    </rPh>
    <rPh sb="62" eb="63">
      <t>ネン</t>
    </rPh>
    <rPh sb="64" eb="65">
      <t>アタイ</t>
    </rPh>
    <rPh sb="66" eb="68">
      <t>ヒカク</t>
    </rPh>
    <phoneticPr fontId="4"/>
  </si>
  <si>
    <t xml:space="preserve"> 　　算出しているため、指数から算出した場合と一致しない。</t>
    <rPh sb="20" eb="22">
      <t>バアイ</t>
    </rPh>
    <rPh sb="23" eb="25">
      <t>イッチ</t>
    </rPh>
    <phoneticPr fontId="4"/>
  </si>
  <si>
    <t>※速報値は、確報で改訂される場合がある。</t>
  </si>
  <si>
    <t>注4：季節調整値（季調値）は、前月比であり、令和７年１月分速報公表時において過去に遡って改訂した。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</si>
</sst>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\ 0.0;\-0.0"/>
    <numFmt numFmtId="177" formatCode="0.0;\-0.0"/>
    <numFmt numFmtId="178" formatCode="&quot;r&quot;0.0;&quot;r&quot;\-0.0"/>
    <numFmt numFmtId="179" formatCode="&quot;r&quot;0.00;&quot;r&quot;\-0.00"/>
    <numFmt numFmtId="180" formatCode="0.0"/>
  </numFmts>
  <fonts count="11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140">
    <xf numFmtId="0" fontId="0" fillId="0" borderId="0" xfId="0"/>
    <xf numFmtId="0" fontId="2" fillId="0" borderId="0" xfId="1" applyAlignment="1">
      <alignment horizontal="centerContinuous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1"/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6" fillId="0" borderId="23" xfId="0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29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176" fontId="2" fillId="0" borderId="22" xfId="0" applyNumberFormat="1" applyFont="1" applyBorder="1" applyAlignment="1">
      <alignment horizontal="right" vertical="center"/>
    </xf>
    <xf numFmtId="176" fontId="2" fillId="0" borderId="19" xfId="0" applyNumberFormat="1" applyFont="1" applyBorder="1" applyAlignment="1">
      <alignment horizontal="right" vertical="center"/>
    </xf>
    <xf numFmtId="176" fontId="2" fillId="0" borderId="11" xfId="0" applyNumberFormat="1" applyFont="1" applyBorder="1" applyAlignment="1">
      <alignment horizontal="right" vertical="center"/>
    </xf>
    <xf numFmtId="176" fontId="2" fillId="0" borderId="8" xfId="0" applyNumberFormat="1" applyFont="1" applyBorder="1" applyAlignment="1">
      <alignment horizontal="right" vertical="center"/>
    </xf>
    <xf numFmtId="176" fontId="2" fillId="0" borderId="9" xfId="0" applyNumberFormat="1" applyFont="1" applyBorder="1" applyAlignment="1">
      <alignment horizontal="right" vertical="center"/>
    </xf>
    <xf numFmtId="2" fontId="2" fillId="0" borderId="11" xfId="0" applyNumberFormat="1" applyFont="1" applyBorder="1" applyAlignment="1">
      <alignment horizontal="right" vertical="center"/>
    </xf>
    <xf numFmtId="176" fontId="2" fillId="0" borderId="0" xfId="0" applyNumberFormat="1" applyFont="1" applyAlignment="1">
      <alignment vertical="center"/>
    </xf>
    <xf numFmtId="176" fontId="2" fillId="0" borderId="22" xfId="0" applyNumberFormat="1" applyFont="1" applyBorder="1" applyAlignment="1">
      <alignment vertical="center"/>
    </xf>
    <xf numFmtId="176" fontId="2" fillId="0" borderId="19" xfId="0" applyNumberFormat="1" applyFont="1" applyBorder="1" applyAlignment="1">
      <alignment vertical="center"/>
    </xf>
    <xf numFmtId="176" fontId="2" fillId="0" borderId="11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vertical="center"/>
    </xf>
    <xf numFmtId="2" fontId="2" fillId="0" borderId="11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vertical="center"/>
    </xf>
    <xf numFmtId="176" fontId="2" fillId="0" borderId="31" xfId="0" applyNumberFormat="1" applyFon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0" fillId="0" borderId="22" xfId="0" applyNumberFormat="1" applyBorder="1" applyAlignment="1">
      <alignment vertical="center"/>
    </xf>
    <xf numFmtId="176" fontId="0" fillId="0" borderId="19" xfId="0" applyNumberFormat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0" fillId="0" borderId="31" xfId="0" applyNumberFormat="1" applyBorder="1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9" xfId="0" applyNumberFormat="1" applyBorder="1" applyAlignment="1">
      <alignment horizontal="right" vertical="center"/>
    </xf>
    <xf numFmtId="2" fontId="0" fillId="0" borderId="11" xfId="0" applyNumberFormat="1" applyBorder="1" applyAlignment="1">
      <alignment vertical="center"/>
    </xf>
    <xf numFmtId="176" fontId="0" fillId="0" borderId="23" xfId="0" applyNumberFormat="1" applyBorder="1" applyAlignment="1">
      <alignment vertical="center"/>
    </xf>
    <xf numFmtId="176" fontId="0" fillId="0" borderId="25" xfId="0" applyNumberFormat="1" applyBorder="1" applyAlignment="1">
      <alignment vertical="center"/>
    </xf>
    <xf numFmtId="176" fontId="0" fillId="0" borderId="32" xfId="0" applyNumberFormat="1" applyBorder="1" applyAlignment="1">
      <alignment vertical="center"/>
    </xf>
    <xf numFmtId="176" fontId="0" fillId="0" borderId="24" xfId="0" applyNumberFormat="1" applyBorder="1" applyAlignment="1">
      <alignment vertical="center"/>
    </xf>
    <xf numFmtId="176" fontId="0" fillId="0" borderId="33" xfId="0" applyNumberFormat="1" applyBorder="1" applyAlignment="1">
      <alignment vertical="center"/>
    </xf>
    <xf numFmtId="176" fontId="0" fillId="0" borderId="28" xfId="0" applyNumberFormat="1" applyBorder="1" applyAlignment="1">
      <alignment vertical="center"/>
    </xf>
    <xf numFmtId="176" fontId="0" fillId="0" borderId="27" xfId="0" applyNumberFormat="1" applyBorder="1" applyAlignment="1">
      <alignment horizontal="right" vertical="center"/>
    </xf>
    <xf numFmtId="2" fontId="0" fillId="0" borderId="27" xfId="0" applyNumberForma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22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77" fontId="2" fillId="0" borderId="0" xfId="0" applyNumberFormat="1" applyFont="1" applyAlignment="1">
      <alignment vertical="center"/>
    </xf>
    <xf numFmtId="177" fontId="2" fillId="0" borderId="22" xfId="0" applyNumberFormat="1" applyFont="1" applyBorder="1" applyAlignment="1">
      <alignment vertical="center"/>
    </xf>
    <xf numFmtId="177" fontId="2" fillId="0" borderId="19" xfId="0" applyNumberFormat="1" applyFont="1" applyBorder="1" applyAlignment="1">
      <alignment vertical="center"/>
    </xf>
    <xf numFmtId="177" fontId="2" fillId="0" borderId="9" xfId="0" applyNumberFormat="1" applyFont="1" applyBorder="1" applyAlignment="1">
      <alignment vertical="center"/>
    </xf>
    <xf numFmtId="177" fontId="2" fillId="0" borderId="31" xfId="0" applyNumberFormat="1" applyFont="1" applyBorder="1" applyAlignment="1">
      <alignment vertical="center"/>
    </xf>
    <xf numFmtId="177" fontId="2" fillId="0" borderId="8" xfId="0" applyNumberFormat="1" applyFont="1" applyBorder="1" applyAlignment="1">
      <alignment vertical="center"/>
    </xf>
    <xf numFmtId="177" fontId="2" fillId="0" borderId="11" xfId="0" applyNumberFormat="1" applyFont="1" applyBorder="1" applyAlignment="1">
      <alignment vertical="center"/>
    </xf>
    <xf numFmtId="49" fontId="9" fillId="0" borderId="0" xfId="1" applyNumberFormat="1" applyFont="1" applyAlignment="1">
      <alignment horizontal="left" vertical="distributed" textRotation="180"/>
    </xf>
    <xf numFmtId="177" fontId="2" fillId="0" borderId="9" xfId="0" applyNumberFormat="1" applyFont="1" applyBorder="1" applyAlignment="1">
      <alignment horizontal="right" vertical="center"/>
    </xf>
    <xf numFmtId="178" fontId="0" fillId="0" borderId="22" xfId="0" applyNumberFormat="1" applyBorder="1" applyAlignment="1">
      <alignment vertical="center"/>
    </xf>
    <xf numFmtId="178" fontId="0" fillId="0" borderId="22" xfId="0" applyNumberFormat="1" applyBorder="1" applyAlignment="1" applyProtection="1">
      <alignment horizontal="right" vertical="center"/>
      <protection locked="0"/>
    </xf>
    <xf numFmtId="178" fontId="0" fillId="0" borderId="11" xfId="0" applyNumberFormat="1" applyBorder="1" applyAlignment="1" applyProtection="1">
      <alignment horizontal="right" vertical="center"/>
      <protection locked="0"/>
    </xf>
    <xf numFmtId="178" fontId="0" fillId="0" borderId="31" xfId="0" applyNumberFormat="1" applyBorder="1" applyAlignment="1">
      <alignment vertical="center"/>
    </xf>
    <xf numFmtId="177" fontId="0" fillId="0" borderId="18" xfId="0" applyNumberFormat="1" applyBorder="1" applyAlignment="1">
      <alignment vertical="center"/>
    </xf>
    <xf numFmtId="177" fontId="0" fillId="0" borderId="31" xfId="0" applyNumberFormat="1" applyBorder="1" applyAlignment="1">
      <alignment vertical="center"/>
    </xf>
    <xf numFmtId="177" fontId="0" fillId="0" borderId="22" xfId="0" applyNumberFormat="1" applyBorder="1" applyAlignment="1">
      <alignment vertical="center"/>
    </xf>
    <xf numFmtId="177" fontId="0" fillId="0" borderId="11" xfId="0" applyNumberFormat="1" applyBorder="1" applyAlignment="1">
      <alignment vertical="center"/>
    </xf>
    <xf numFmtId="177" fontId="0" fillId="0" borderId="19" xfId="0" applyNumberFormat="1" applyBorder="1" applyAlignment="1">
      <alignment vertical="center"/>
    </xf>
    <xf numFmtId="179" fontId="0" fillId="0" borderId="11" xfId="0" applyNumberFormat="1" applyBorder="1" applyAlignment="1" applyProtection="1">
      <alignment horizontal="right" vertical="center"/>
      <protection locked="0"/>
    </xf>
    <xf numFmtId="180" fontId="10" fillId="0" borderId="23" xfId="0" applyNumberFormat="1" applyFont="1" applyBorder="1" applyAlignment="1">
      <alignment vertical="center"/>
    </xf>
    <xf numFmtId="180" fontId="10" fillId="0" borderId="25" xfId="0" applyNumberFormat="1" applyFont="1" applyBorder="1" applyAlignment="1">
      <alignment vertical="center"/>
    </xf>
    <xf numFmtId="180" fontId="10" fillId="0" borderId="32" xfId="0" applyNumberFormat="1" applyFont="1" applyBorder="1" applyAlignment="1">
      <alignment vertical="center"/>
    </xf>
    <xf numFmtId="180" fontId="10" fillId="0" borderId="32" xfId="0" applyNumberFormat="1" applyFont="1" applyBorder="1" applyAlignment="1" applyProtection="1">
      <alignment horizontal="right" vertical="center"/>
      <protection locked="0"/>
    </xf>
    <xf numFmtId="180" fontId="10" fillId="0" borderId="24" xfId="0" applyNumberFormat="1" applyFont="1" applyBorder="1" applyAlignment="1" applyProtection="1">
      <alignment horizontal="right" vertical="center"/>
      <protection locked="0"/>
    </xf>
    <xf numFmtId="180" fontId="10" fillId="0" borderId="27" xfId="0" applyNumberFormat="1" applyFont="1" applyBorder="1" applyAlignment="1">
      <alignment vertical="center"/>
    </xf>
    <xf numFmtId="180" fontId="10" fillId="0" borderId="28" xfId="0" applyNumberFormat="1" applyFont="1" applyBorder="1" applyAlignment="1">
      <alignment vertical="center"/>
    </xf>
    <xf numFmtId="180" fontId="10" fillId="0" borderId="24" xfId="0" applyNumberFormat="1" applyFont="1" applyBorder="1" applyAlignment="1">
      <alignment horizontal="right" vertical="center"/>
    </xf>
    <xf numFmtId="2" fontId="10" fillId="0" borderId="27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2"/>
    <xf numFmtId="0" fontId="10" fillId="0" borderId="0" xfId="0" applyFont="1" applyAlignment="1">
      <alignment vertical="center"/>
    </xf>
    <xf numFmtId="0" fontId="0" fillId="0" borderId="0" xfId="3" quotePrefix="1" applyFont="1"/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</cellXfs>
  <cellStyles count="4">
    <cellStyle name="標準" xfId="0" builtinId="0"/>
    <cellStyle name="標準_5-T-1" xfId="1" xr:uid="{B7D4352C-1DE3-42D4-A4E9-E18F0C13D3D6}"/>
    <cellStyle name="標準_5-T-1 2" xfId="3" xr:uid="{8C8D0AB0-5C5A-4689-85A9-FC0BA102EB5C}"/>
    <cellStyle name="標準_5-T-1_1速報" xfId="2" xr:uid="{67CDAD22-C23E-4B47-B95A-7DC889ED6A38}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4A4A9-11DB-447F-889E-E84D61378B0B}">
  <sheetPr>
    <pageSetUpPr fitToPage="1"/>
  </sheetPr>
  <dimension ref="A1:AM53"/>
  <sheetViews>
    <sheetView showGridLines="0" tabSelected="1" zoomScaleNormal="100" zoomScaleSheetLayoutView="10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F4" s="23" t="s">
        <v>10</v>
      </c>
      <c r="G4" s="24"/>
      <c r="H4" s="24"/>
      <c r="I4" s="24"/>
      <c r="J4" s="24"/>
      <c r="K4" s="24"/>
      <c r="L4" s="23" t="s">
        <v>11</v>
      </c>
      <c r="M4" s="25"/>
      <c r="N4" s="20" t="s">
        <v>12</v>
      </c>
      <c r="O4" s="26" t="s">
        <v>13</v>
      </c>
      <c r="P4" s="15"/>
      <c r="Q4" s="27"/>
      <c r="R4" s="27"/>
      <c r="S4" s="28"/>
      <c r="T4" s="15"/>
      <c r="U4" s="29" t="s">
        <v>14</v>
      </c>
    </row>
    <row r="5" spans="1:21" ht="14.45" customHeight="1" x14ac:dyDescent="0.15">
      <c r="B5" s="134" t="s">
        <v>15</v>
      </c>
      <c r="C5" s="135"/>
      <c r="D5" s="15"/>
      <c r="F5" s="30" t="s">
        <v>16</v>
      </c>
      <c r="G5" s="31"/>
      <c r="H5" s="23" t="s">
        <v>17</v>
      </c>
      <c r="I5" s="32"/>
      <c r="J5" s="33"/>
      <c r="K5" s="23" t="s">
        <v>18</v>
      </c>
      <c r="L5" s="30" t="s">
        <v>19</v>
      </c>
      <c r="M5" s="34"/>
      <c r="N5" s="35" t="s">
        <v>20</v>
      </c>
      <c r="O5" s="26" t="s">
        <v>21</v>
      </c>
      <c r="P5" s="15"/>
      <c r="Q5" s="36" t="s">
        <v>17</v>
      </c>
      <c r="R5" s="32" t="s">
        <v>18</v>
      </c>
      <c r="S5" s="37"/>
      <c r="T5" s="15"/>
      <c r="U5" s="38" t="s">
        <v>22</v>
      </c>
    </row>
    <row r="6" spans="1:21" ht="14.45" customHeight="1" x14ac:dyDescent="0.15">
      <c r="B6" s="15"/>
      <c r="C6" s="16"/>
      <c r="D6" s="15"/>
      <c r="E6" s="36" t="s">
        <v>23</v>
      </c>
      <c r="F6" s="30" t="s">
        <v>24</v>
      </c>
      <c r="G6" s="36" t="s">
        <v>23</v>
      </c>
      <c r="H6" s="30" t="s">
        <v>25</v>
      </c>
      <c r="I6" s="36" t="s">
        <v>23</v>
      </c>
      <c r="J6" s="39" t="s">
        <v>26</v>
      </c>
      <c r="K6" s="40" t="s">
        <v>25</v>
      </c>
      <c r="L6" s="30" t="s">
        <v>27</v>
      </c>
      <c r="M6" s="41" t="s">
        <v>23</v>
      </c>
      <c r="N6" s="20"/>
      <c r="O6" s="26" t="s">
        <v>28</v>
      </c>
      <c r="P6" s="15"/>
      <c r="Q6" s="42" t="s">
        <v>29</v>
      </c>
      <c r="R6" s="40" t="s">
        <v>29</v>
      </c>
      <c r="S6" s="41" t="s">
        <v>30</v>
      </c>
      <c r="T6" s="15"/>
      <c r="U6" s="38" t="s">
        <v>31</v>
      </c>
    </row>
    <row r="7" spans="1:21" ht="14.45" customHeight="1" x14ac:dyDescent="0.15">
      <c r="B7" s="15"/>
      <c r="C7" s="16"/>
      <c r="D7" s="15"/>
      <c r="E7" s="42"/>
      <c r="F7" s="30" t="s">
        <v>25</v>
      </c>
      <c r="G7" s="42"/>
      <c r="H7" s="30"/>
      <c r="I7" s="42"/>
      <c r="J7" s="40" t="s">
        <v>32</v>
      </c>
      <c r="K7" s="30"/>
      <c r="L7" s="30" t="s">
        <v>25</v>
      </c>
      <c r="M7" s="38"/>
      <c r="N7" s="20"/>
      <c r="O7" s="26"/>
      <c r="P7" s="15"/>
      <c r="Q7" s="42" t="s">
        <v>33</v>
      </c>
      <c r="R7" s="40" t="s">
        <v>33</v>
      </c>
      <c r="S7" s="21" t="s">
        <v>34</v>
      </c>
      <c r="T7" s="15"/>
      <c r="U7" s="38" t="s">
        <v>35</v>
      </c>
    </row>
    <row r="8" spans="1:21" ht="14.45" customHeight="1" x14ac:dyDescent="0.15">
      <c r="B8" s="43"/>
      <c r="C8" s="44"/>
      <c r="D8" s="45"/>
      <c r="E8" s="46"/>
      <c r="F8" s="47"/>
      <c r="G8" s="46"/>
      <c r="H8" s="47"/>
      <c r="I8" s="46"/>
      <c r="J8" s="48" t="s">
        <v>36</v>
      </c>
      <c r="K8" s="47"/>
      <c r="L8" s="47"/>
      <c r="M8" s="49"/>
      <c r="N8" s="43"/>
      <c r="O8" s="50"/>
      <c r="P8" s="43"/>
      <c r="Q8" s="51"/>
      <c r="R8" s="52"/>
      <c r="S8" s="53" t="s">
        <v>37</v>
      </c>
      <c r="T8" s="43"/>
      <c r="U8" s="49" t="s">
        <v>38</v>
      </c>
    </row>
    <row r="9" spans="1:21" ht="12" customHeight="1" x14ac:dyDescent="0.15">
      <c r="B9" s="17"/>
      <c r="C9" s="22"/>
      <c r="D9" s="54" t="s">
        <v>39</v>
      </c>
      <c r="E9" s="55" t="s">
        <v>40</v>
      </c>
      <c r="F9" s="56" t="s">
        <v>40</v>
      </c>
      <c r="G9" s="57" t="s">
        <v>40</v>
      </c>
      <c r="H9" s="56" t="s">
        <v>40</v>
      </c>
      <c r="I9" s="57" t="s">
        <v>40</v>
      </c>
      <c r="J9" s="56" t="s">
        <v>40</v>
      </c>
      <c r="K9" s="56" t="s">
        <v>40</v>
      </c>
      <c r="L9" s="54" t="s">
        <v>40</v>
      </c>
      <c r="M9" s="58" t="s">
        <v>40</v>
      </c>
      <c r="N9" s="59" t="s">
        <v>40</v>
      </c>
      <c r="O9" s="58" t="s">
        <v>40</v>
      </c>
      <c r="P9" s="54" t="s">
        <v>40</v>
      </c>
      <c r="Q9" s="60" t="s">
        <v>40</v>
      </c>
      <c r="R9" s="56" t="s">
        <v>40</v>
      </c>
      <c r="S9" s="61" t="s">
        <v>40</v>
      </c>
      <c r="T9" s="62" t="s">
        <v>40</v>
      </c>
      <c r="U9" s="63" t="s">
        <v>41</v>
      </c>
    </row>
    <row r="10" spans="1:21" ht="15.2" customHeight="1" x14ac:dyDescent="0.15">
      <c r="B10" s="136" t="s">
        <v>42</v>
      </c>
      <c r="C10" s="137"/>
      <c r="D10" s="64">
        <v>0.4</v>
      </c>
      <c r="E10" s="65">
        <v>0.5</v>
      </c>
      <c r="F10" s="66">
        <v>0.5</v>
      </c>
      <c r="G10" s="66">
        <v>0.5</v>
      </c>
      <c r="H10" s="66">
        <v>0.5</v>
      </c>
      <c r="I10" s="66">
        <v>0.4</v>
      </c>
      <c r="J10" s="66">
        <v>2.4</v>
      </c>
      <c r="K10" s="66">
        <v>0.5</v>
      </c>
      <c r="L10" s="64">
        <v>0.6</v>
      </c>
      <c r="M10" s="67">
        <v>0.7</v>
      </c>
      <c r="N10" s="68">
        <v>-0.2</v>
      </c>
      <c r="O10" s="67">
        <v>0.6</v>
      </c>
      <c r="P10" s="64">
        <v>-0.2</v>
      </c>
      <c r="Q10" s="65">
        <v>-0.4</v>
      </c>
      <c r="R10" s="66">
        <v>1.1000000000000001</v>
      </c>
      <c r="S10" s="69" t="s">
        <v>43</v>
      </c>
      <c r="T10" s="68">
        <v>1.8</v>
      </c>
      <c r="U10" s="70">
        <v>0.06</v>
      </c>
    </row>
    <row r="11" spans="1:21" ht="15.2" customHeight="1" x14ac:dyDescent="0.15">
      <c r="B11" s="136" t="s">
        <v>44</v>
      </c>
      <c r="C11" s="137"/>
      <c r="D11" s="71">
        <v>1.4</v>
      </c>
      <c r="E11" s="72">
        <v>1.6</v>
      </c>
      <c r="F11" s="73">
        <v>0.9</v>
      </c>
      <c r="G11" s="73">
        <v>1</v>
      </c>
      <c r="H11" s="73">
        <v>0.8</v>
      </c>
      <c r="I11" s="73">
        <v>1</v>
      </c>
      <c r="J11" s="73">
        <v>2.2999999999999998</v>
      </c>
      <c r="K11" s="73">
        <v>0.7</v>
      </c>
      <c r="L11" s="71">
        <v>3.6</v>
      </c>
      <c r="M11" s="74">
        <v>3.9</v>
      </c>
      <c r="N11" s="75">
        <v>0.2</v>
      </c>
      <c r="O11" s="74">
        <v>1.2</v>
      </c>
      <c r="P11" s="71">
        <v>-0.8</v>
      </c>
      <c r="Q11" s="72">
        <v>-0.8</v>
      </c>
      <c r="R11" s="73">
        <v>-1.5</v>
      </c>
      <c r="S11" s="69" t="s">
        <v>43</v>
      </c>
      <c r="T11" s="75">
        <v>0.2</v>
      </c>
      <c r="U11" s="76">
        <v>0.19</v>
      </c>
    </row>
    <row r="12" spans="1:21" ht="15.2" customHeight="1" x14ac:dyDescent="0.15">
      <c r="B12" s="136" t="s">
        <v>45</v>
      </c>
      <c r="C12" s="137"/>
      <c r="D12" s="71">
        <v>-0.4</v>
      </c>
      <c r="E12" s="72">
        <v>0.3</v>
      </c>
      <c r="F12" s="73">
        <v>-0.2</v>
      </c>
      <c r="G12" s="73">
        <v>0.5</v>
      </c>
      <c r="H12" s="73">
        <v>-0.1</v>
      </c>
      <c r="I12" s="73">
        <v>0.6</v>
      </c>
      <c r="J12" s="73">
        <v>2.7</v>
      </c>
      <c r="K12" s="73">
        <v>-0.8</v>
      </c>
      <c r="L12" s="71">
        <v>-1</v>
      </c>
      <c r="M12" s="74">
        <v>-0.3</v>
      </c>
      <c r="N12" s="75">
        <v>-1</v>
      </c>
      <c r="O12" s="74">
        <v>0.6</v>
      </c>
      <c r="P12" s="71">
        <v>-2.2000000000000002</v>
      </c>
      <c r="Q12" s="72">
        <v>-2.2000000000000002</v>
      </c>
      <c r="R12" s="73">
        <v>-1.9</v>
      </c>
      <c r="S12" s="69" t="s">
        <v>43</v>
      </c>
      <c r="T12" s="75">
        <v>1.2</v>
      </c>
      <c r="U12" s="76">
        <v>0.65</v>
      </c>
    </row>
    <row r="13" spans="1:21" ht="15.2" customHeight="1" x14ac:dyDescent="0.15">
      <c r="B13" s="136" t="s">
        <v>46</v>
      </c>
      <c r="C13" s="137"/>
      <c r="D13" s="71">
        <v>-1.2</v>
      </c>
      <c r="E13" s="72">
        <v>-1.7</v>
      </c>
      <c r="F13" s="73">
        <v>-0.7</v>
      </c>
      <c r="G13" s="73">
        <v>-1.1000000000000001</v>
      </c>
      <c r="H13" s="73">
        <v>0.2</v>
      </c>
      <c r="I13" s="73">
        <v>-0.1</v>
      </c>
      <c r="J13" s="73">
        <v>3.9</v>
      </c>
      <c r="K13" s="73">
        <v>-12.1</v>
      </c>
      <c r="L13" s="72">
        <v>-3.6</v>
      </c>
      <c r="M13" s="77">
        <v>-4.5</v>
      </c>
      <c r="N13" s="78">
        <v>-1.2</v>
      </c>
      <c r="O13" s="77">
        <v>0</v>
      </c>
      <c r="P13" s="71">
        <v>-2.8</v>
      </c>
      <c r="Q13" s="72">
        <v>-2</v>
      </c>
      <c r="R13" s="73">
        <v>-13.2</v>
      </c>
      <c r="S13" s="69" t="s">
        <v>43</v>
      </c>
      <c r="T13" s="71">
        <v>0.2</v>
      </c>
      <c r="U13" s="76">
        <v>-0.4</v>
      </c>
    </row>
    <row r="14" spans="1:21" ht="15.2" customHeight="1" x14ac:dyDescent="0.15">
      <c r="B14" s="136" t="s">
        <v>47</v>
      </c>
      <c r="C14" s="137"/>
      <c r="D14" s="71">
        <v>0.3</v>
      </c>
      <c r="E14" s="72">
        <v>0.5</v>
      </c>
      <c r="F14" s="73">
        <v>0.5</v>
      </c>
      <c r="G14" s="73">
        <v>0.8</v>
      </c>
      <c r="H14" s="73">
        <v>0.3</v>
      </c>
      <c r="I14" s="73">
        <v>0.4</v>
      </c>
      <c r="J14" s="73">
        <v>0.8</v>
      </c>
      <c r="K14" s="73">
        <v>3.9</v>
      </c>
      <c r="L14" s="72">
        <v>-0.8</v>
      </c>
      <c r="M14" s="77">
        <v>-0.4</v>
      </c>
      <c r="N14" s="78">
        <v>0.6</v>
      </c>
      <c r="O14" s="77">
        <v>-0.3</v>
      </c>
      <c r="P14" s="71">
        <v>0.6</v>
      </c>
      <c r="Q14" s="72">
        <v>0.4</v>
      </c>
      <c r="R14" s="73">
        <v>5.0999999999999996</v>
      </c>
      <c r="S14" s="69" t="s">
        <v>43</v>
      </c>
      <c r="T14" s="71">
        <v>0.5</v>
      </c>
      <c r="U14" s="76">
        <v>0.15</v>
      </c>
    </row>
    <row r="15" spans="1:21" ht="15.2" customHeight="1" x14ac:dyDescent="0.15">
      <c r="B15" s="136" t="s">
        <v>48</v>
      </c>
      <c r="C15" s="137"/>
      <c r="D15" s="71">
        <v>2</v>
      </c>
      <c r="E15" s="72">
        <v>2.2999999999999998</v>
      </c>
      <c r="F15" s="73">
        <v>1.4</v>
      </c>
      <c r="G15" s="73">
        <v>1.6</v>
      </c>
      <c r="H15" s="73">
        <v>1.1000000000000001</v>
      </c>
      <c r="I15" s="73">
        <v>1.3</v>
      </c>
      <c r="J15" s="73">
        <v>1.6</v>
      </c>
      <c r="K15" s="73">
        <v>5</v>
      </c>
      <c r="L15" s="72">
        <v>4.5999999999999996</v>
      </c>
      <c r="M15" s="77">
        <v>5.2</v>
      </c>
      <c r="N15" s="78">
        <v>-1</v>
      </c>
      <c r="O15" s="77">
        <v>3</v>
      </c>
      <c r="P15" s="71">
        <v>0.1</v>
      </c>
      <c r="Q15" s="72">
        <v>-0.3</v>
      </c>
      <c r="R15" s="73">
        <v>4.5999999999999996</v>
      </c>
      <c r="S15" s="69" t="s">
        <v>43</v>
      </c>
      <c r="T15" s="71">
        <v>0.8</v>
      </c>
      <c r="U15" s="76">
        <v>0.32</v>
      </c>
    </row>
    <row r="16" spans="1:21" ht="15.2" customHeight="1" x14ac:dyDescent="0.15">
      <c r="B16" s="136" t="s">
        <v>49</v>
      </c>
      <c r="C16" s="137"/>
      <c r="D16" s="79">
        <v>1.2</v>
      </c>
      <c r="E16" s="80">
        <v>1.8</v>
      </c>
      <c r="F16" s="81">
        <v>1.1000000000000001</v>
      </c>
      <c r="G16" s="81">
        <v>1.6</v>
      </c>
      <c r="H16" s="81">
        <v>1.2</v>
      </c>
      <c r="I16" s="81">
        <v>1.6</v>
      </c>
      <c r="J16" s="81">
        <v>3</v>
      </c>
      <c r="K16" s="81">
        <v>0.2</v>
      </c>
      <c r="L16" s="80">
        <v>1.9</v>
      </c>
      <c r="M16" s="82">
        <v>2.8</v>
      </c>
      <c r="N16" s="83">
        <v>-2.5</v>
      </c>
      <c r="O16" s="82">
        <v>3.8</v>
      </c>
      <c r="P16" s="84">
        <v>0.1</v>
      </c>
      <c r="Q16" s="80">
        <v>0.2</v>
      </c>
      <c r="R16" s="81">
        <v>-0.9</v>
      </c>
      <c r="S16" s="85" t="s">
        <v>43</v>
      </c>
      <c r="T16" s="84">
        <v>1.9</v>
      </c>
      <c r="U16" s="86">
        <v>0.64</v>
      </c>
    </row>
    <row r="17" spans="1:21" ht="15.2" customHeight="1" x14ac:dyDescent="0.15">
      <c r="B17" s="132" t="s">
        <v>50</v>
      </c>
      <c r="C17" s="133"/>
      <c r="D17" s="87">
        <v>2.8</v>
      </c>
      <c r="E17" s="88">
        <v>3.2</v>
      </c>
      <c r="F17" s="89">
        <v>2</v>
      </c>
      <c r="G17" s="89">
        <v>2.4</v>
      </c>
      <c r="H17" s="89">
        <v>2.1</v>
      </c>
      <c r="I17" s="89">
        <v>2.4</v>
      </c>
      <c r="J17" s="89">
        <v>5</v>
      </c>
      <c r="K17" s="89">
        <v>0</v>
      </c>
      <c r="L17" s="88">
        <v>6.7</v>
      </c>
      <c r="M17" s="90">
        <v>7</v>
      </c>
      <c r="N17" s="91">
        <v>-0.3</v>
      </c>
      <c r="O17" s="90">
        <v>3.2</v>
      </c>
      <c r="P17" s="92">
        <v>-1</v>
      </c>
      <c r="Q17" s="88">
        <v>-0.9</v>
      </c>
      <c r="R17" s="89">
        <v>-2.7</v>
      </c>
      <c r="S17" s="93" t="s">
        <v>43</v>
      </c>
      <c r="T17" s="92">
        <v>1.2</v>
      </c>
      <c r="U17" s="94">
        <v>0.51</v>
      </c>
    </row>
    <row r="18" spans="1:21" ht="11.25" customHeight="1" x14ac:dyDescent="0.15">
      <c r="B18" s="95"/>
      <c r="C18" s="96"/>
      <c r="D18" s="15"/>
      <c r="E18" s="97"/>
      <c r="F18" s="31"/>
      <c r="G18" s="31"/>
      <c r="H18" s="31"/>
      <c r="I18" s="31"/>
      <c r="J18" s="31"/>
      <c r="K18" s="31"/>
      <c r="M18" s="98"/>
      <c r="N18" s="15"/>
      <c r="O18" s="98"/>
      <c r="Q18" s="97"/>
      <c r="R18" s="31"/>
      <c r="S18" s="16"/>
      <c r="T18" s="15"/>
      <c r="U18" s="76"/>
    </row>
    <row r="19" spans="1:21" ht="15.2" customHeight="1" x14ac:dyDescent="0.15">
      <c r="B19" s="132" t="s">
        <v>51</v>
      </c>
      <c r="C19" s="133"/>
      <c r="D19" s="99">
        <v>0.8</v>
      </c>
      <c r="E19" s="100">
        <v>1.2</v>
      </c>
      <c r="F19" s="101">
        <v>0.9</v>
      </c>
      <c r="G19" s="101">
        <v>1.3</v>
      </c>
      <c r="H19" s="101">
        <v>0.8</v>
      </c>
      <c r="I19" s="101">
        <v>1.2</v>
      </c>
      <c r="J19" s="101">
        <v>1.1000000000000001</v>
      </c>
      <c r="K19" s="100">
        <v>1.2</v>
      </c>
      <c r="L19" s="101">
        <v>2.2000000000000002</v>
      </c>
      <c r="M19" s="102">
        <v>4.4000000000000004</v>
      </c>
      <c r="N19" s="103">
        <v>-2.9</v>
      </c>
      <c r="O19" s="102">
        <v>3.9</v>
      </c>
      <c r="P19" s="101">
        <v>2.4</v>
      </c>
      <c r="Q19" s="101">
        <v>2.2999999999999998</v>
      </c>
      <c r="R19" s="101">
        <v>2.1</v>
      </c>
      <c r="S19" s="102">
        <v>-0.1</v>
      </c>
      <c r="T19" s="99">
        <v>1.8</v>
      </c>
      <c r="U19" s="76">
        <v>0.87</v>
      </c>
    </row>
    <row r="20" spans="1:21" ht="15.2" customHeight="1" x14ac:dyDescent="0.15">
      <c r="B20" s="132" t="s">
        <v>52</v>
      </c>
      <c r="C20" s="133"/>
      <c r="D20" s="99">
        <v>1.3</v>
      </c>
      <c r="E20" s="100">
        <v>2.1</v>
      </c>
      <c r="F20" s="101">
        <v>0.5</v>
      </c>
      <c r="G20" s="101">
        <v>1.1000000000000001</v>
      </c>
      <c r="H20" s="101">
        <v>0.5</v>
      </c>
      <c r="I20" s="101">
        <v>1.1000000000000001</v>
      </c>
      <c r="J20" s="101">
        <v>1.2</v>
      </c>
      <c r="K20" s="100">
        <v>1.2</v>
      </c>
      <c r="L20" s="101">
        <v>11.6</v>
      </c>
      <c r="M20" s="102">
        <v>13.3</v>
      </c>
      <c r="N20" s="103">
        <v>-2.2999999999999998</v>
      </c>
      <c r="O20" s="102">
        <v>3.8</v>
      </c>
      <c r="P20" s="101">
        <v>0.9</v>
      </c>
      <c r="Q20" s="101">
        <v>1</v>
      </c>
      <c r="R20" s="101">
        <v>1</v>
      </c>
      <c r="S20" s="102">
        <v>-0.6</v>
      </c>
      <c r="T20" s="99">
        <v>1.7</v>
      </c>
      <c r="U20" s="76">
        <v>0.88</v>
      </c>
    </row>
    <row r="21" spans="1:21" ht="15.2" customHeight="1" x14ac:dyDescent="0.15">
      <c r="B21" s="132" t="s">
        <v>53</v>
      </c>
      <c r="C21" s="133"/>
      <c r="D21" s="99">
        <v>0.8</v>
      </c>
      <c r="E21" s="100">
        <v>1.3</v>
      </c>
      <c r="F21" s="101">
        <v>0.8</v>
      </c>
      <c r="G21" s="101">
        <v>1.2</v>
      </c>
      <c r="H21" s="101">
        <v>0.9</v>
      </c>
      <c r="I21" s="101">
        <v>1.4</v>
      </c>
      <c r="J21" s="101">
        <v>2.2999999999999998</v>
      </c>
      <c r="K21" s="100">
        <v>-0.7</v>
      </c>
      <c r="L21" s="101">
        <v>0.7</v>
      </c>
      <c r="M21" s="102">
        <v>1.2</v>
      </c>
      <c r="N21" s="103">
        <v>-3.2</v>
      </c>
      <c r="O21" s="102">
        <v>4.0999999999999996</v>
      </c>
      <c r="P21" s="101">
        <v>-0.5</v>
      </c>
      <c r="Q21" s="101">
        <v>-0.4</v>
      </c>
      <c r="R21" s="101">
        <v>-1.9</v>
      </c>
      <c r="S21" s="102">
        <v>-0.3</v>
      </c>
      <c r="T21" s="99">
        <v>1.8</v>
      </c>
      <c r="U21" s="76">
        <v>0.49</v>
      </c>
    </row>
    <row r="22" spans="1:21" ht="15.2" customHeight="1" x14ac:dyDescent="0.15">
      <c r="B22" s="132" t="s">
        <v>54</v>
      </c>
      <c r="C22" s="133"/>
      <c r="D22" s="99">
        <v>2.9</v>
      </c>
      <c r="E22" s="100">
        <v>3.5</v>
      </c>
      <c r="F22" s="101">
        <v>1.6</v>
      </c>
      <c r="G22" s="101">
        <v>1.9</v>
      </c>
      <c r="H22" s="101">
        <v>1.7</v>
      </c>
      <c r="I22" s="101">
        <v>2</v>
      </c>
      <c r="J22" s="101">
        <v>2.4</v>
      </c>
      <c r="K22" s="100">
        <v>0.5</v>
      </c>
      <c r="L22" s="101">
        <v>35.9</v>
      </c>
      <c r="M22" s="102">
        <v>37.1</v>
      </c>
      <c r="N22" s="103">
        <v>-0.9</v>
      </c>
      <c r="O22" s="102">
        <v>3.8</v>
      </c>
      <c r="P22" s="101">
        <v>2</v>
      </c>
      <c r="Q22" s="101">
        <v>2.1</v>
      </c>
      <c r="R22" s="101">
        <v>0</v>
      </c>
      <c r="S22" s="102">
        <v>-0.3</v>
      </c>
      <c r="T22" s="99">
        <v>1.8</v>
      </c>
      <c r="U22" s="76">
        <v>0.62</v>
      </c>
    </row>
    <row r="23" spans="1:21" ht="15.2" customHeight="1" x14ac:dyDescent="0.15">
      <c r="B23" s="132" t="s">
        <v>55</v>
      </c>
      <c r="C23" s="133"/>
      <c r="D23" s="99">
        <v>2.2999999999999998</v>
      </c>
      <c r="E23" s="100">
        <v>2.9</v>
      </c>
      <c r="F23" s="100">
        <v>1.4</v>
      </c>
      <c r="G23" s="101">
        <v>1.8</v>
      </c>
      <c r="H23" s="101">
        <v>1.3</v>
      </c>
      <c r="I23" s="101">
        <v>1.7</v>
      </c>
      <c r="J23" s="101">
        <v>3</v>
      </c>
      <c r="K23" s="100">
        <v>1.9</v>
      </c>
      <c r="L23" s="101">
        <v>3.5</v>
      </c>
      <c r="M23" s="102">
        <v>4.3</v>
      </c>
      <c r="N23" s="103">
        <v>-1.6</v>
      </c>
      <c r="O23" s="102">
        <v>3.9</v>
      </c>
      <c r="P23" s="101">
        <v>0.1</v>
      </c>
      <c r="Q23" s="101">
        <v>0.2</v>
      </c>
      <c r="R23" s="101">
        <v>0</v>
      </c>
      <c r="S23" s="102">
        <v>0.3</v>
      </c>
      <c r="T23" s="99">
        <v>1.8</v>
      </c>
      <c r="U23" s="76">
        <v>0.47</v>
      </c>
    </row>
    <row r="24" spans="1:21" ht="15.2" customHeight="1" x14ac:dyDescent="0.15">
      <c r="B24" s="132" t="s">
        <v>56</v>
      </c>
      <c r="C24" s="133"/>
      <c r="D24" s="104">
        <v>1.1000000000000001</v>
      </c>
      <c r="E24" s="100">
        <v>1.8</v>
      </c>
      <c r="F24" s="100">
        <v>1.3</v>
      </c>
      <c r="G24" s="101">
        <v>2</v>
      </c>
      <c r="H24" s="101">
        <v>1.4</v>
      </c>
      <c r="I24" s="101">
        <v>2</v>
      </c>
      <c r="J24" s="101">
        <v>4</v>
      </c>
      <c r="K24" s="100">
        <v>0</v>
      </c>
      <c r="L24" s="101">
        <v>0.6</v>
      </c>
      <c r="M24" s="102">
        <v>1.8</v>
      </c>
      <c r="N24" s="103">
        <v>-2.7</v>
      </c>
      <c r="O24" s="102">
        <v>3.9</v>
      </c>
      <c r="P24" s="101">
        <v>-1</v>
      </c>
      <c r="Q24" s="101">
        <v>-0.9</v>
      </c>
      <c r="R24" s="101">
        <v>-2</v>
      </c>
      <c r="S24" s="102">
        <v>-2.7</v>
      </c>
      <c r="T24" s="99">
        <v>1.8</v>
      </c>
      <c r="U24" s="76">
        <v>0.69</v>
      </c>
    </row>
    <row r="25" spans="1:21" ht="15.2" customHeight="1" x14ac:dyDescent="0.15">
      <c r="B25" s="132" t="s">
        <v>57</v>
      </c>
      <c r="C25" s="133"/>
      <c r="D25" s="104">
        <v>0.8</v>
      </c>
      <c r="E25" s="100">
        <v>1.2</v>
      </c>
      <c r="F25" s="100">
        <v>1.2</v>
      </c>
      <c r="G25" s="101">
        <v>1.5</v>
      </c>
      <c r="H25" s="101">
        <v>1.3</v>
      </c>
      <c r="I25" s="101">
        <v>1.6</v>
      </c>
      <c r="J25" s="101">
        <v>3.4</v>
      </c>
      <c r="K25" s="100">
        <v>0.2</v>
      </c>
      <c r="L25" s="101">
        <v>-6.3</v>
      </c>
      <c r="M25" s="102">
        <v>-6</v>
      </c>
      <c r="N25" s="103">
        <v>-2.8</v>
      </c>
      <c r="O25" s="102">
        <v>3.7</v>
      </c>
      <c r="P25" s="101">
        <v>-0.3</v>
      </c>
      <c r="Q25" s="101">
        <v>-0.2</v>
      </c>
      <c r="R25" s="101">
        <v>-1.1000000000000001</v>
      </c>
      <c r="S25" s="102">
        <v>0</v>
      </c>
      <c r="T25" s="99">
        <v>1.8</v>
      </c>
      <c r="U25" s="76">
        <v>0.39</v>
      </c>
    </row>
    <row r="26" spans="1:21" ht="15.2" customHeight="1" x14ac:dyDescent="0.15">
      <c r="B26" s="132" t="s">
        <v>58</v>
      </c>
      <c r="C26" s="133"/>
      <c r="D26" s="104">
        <v>0.6</v>
      </c>
      <c r="E26" s="100">
        <v>1.2</v>
      </c>
      <c r="F26" s="100">
        <v>0.9</v>
      </c>
      <c r="G26" s="101">
        <v>1.5</v>
      </c>
      <c r="H26" s="101">
        <v>1</v>
      </c>
      <c r="I26" s="101">
        <v>1.6</v>
      </c>
      <c r="J26" s="101">
        <v>3.3</v>
      </c>
      <c r="K26" s="100">
        <v>-0.5</v>
      </c>
      <c r="L26" s="101">
        <v>-8.6</v>
      </c>
      <c r="M26" s="102">
        <v>-8</v>
      </c>
      <c r="N26" s="103">
        <v>-2.9</v>
      </c>
      <c r="O26" s="102">
        <v>3.6</v>
      </c>
      <c r="P26" s="101">
        <v>-0.6</v>
      </c>
      <c r="Q26" s="101">
        <v>-0.3</v>
      </c>
      <c r="R26" s="101">
        <v>-3</v>
      </c>
      <c r="S26" s="102">
        <v>0.2</v>
      </c>
      <c r="T26" s="99">
        <v>1.9</v>
      </c>
      <c r="U26" s="76">
        <v>0.75</v>
      </c>
    </row>
    <row r="27" spans="1:21" ht="15.2" customHeight="1" x14ac:dyDescent="0.15">
      <c r="B27" s="132" t="s">
        <v>59</v>
      </c>
      <c r="C27" s="133"/>
      <c r="D27" s="104">
        <v>1.5</v>
      </c>
      <c r="E27" s="100">
        <v>1.9</v>
      </c>
      <c r="F27" s="100">
        <v>1.2</v>
      </c>
      <c r="G27" s="101">
        <v>1.6</v>
      </c>
      <c r="H27" s="101">
        <v>1.3</v>
      </c>
      <c r="I27" s="101">
        <v>1.7</v>
      </c>
      <c r="J27" s="101">
        <v>3.8</v>
      </c>
      <c r="K27" s="100">
        <v>-0.7</v>
      </c>
      <c r="L27" s="101">
        <v>13.7</v>
      </c>
      <c r="M27" s="102">
        <v>15</v>
      </c>
      <c r="N27" s="103">
        <v>-2.2999999999999998</v>
      </c>
      <c r="O27" s="102">
        <v>3.9</v>
      </c>
      <c r="P27" s="101">
        <v>0.8</v>
      </c>
      <c r="Q27" s="101">
        <v>1</v>
      </c>
      <c r="R27" s="101">
        <v>-1.8</v>
      </c>
      <c r="S27" s="102">
        <v>0.1</v>
      </c>
      <c r="T27" s="99">
        <v>1.9</v>
      </c>
      <c r="U27" s="76">
        <v>0.57999999999999996</v>
      </c>
    </row>
    <row r="28" spans="1:21" ht="15.2" customHeight="1" x14ac:dyDescent="0.15">
      <c r="B28" s="132" t="s">
        <v>60</v>
      </c>
      <c r="C28" s="133"/>
      <c r="D28" s="104">
        <v>0.7</v>
      </c>
      <c r="E28" s="100">
        <v>1.1000000000000001</v>
      </c>
      <c r="F28" s="101">
        <v>1</v>
      </c>
      <c r="G28" s="101">
        <v>1.6</v>
      </c>
      <c r="H28" s="101">
        <v>1</v>
      </c>
      <c r="I28" s="101">
        <v>1.6</v>
      </c>
      <c r="J28" s="101">
        <v>4.2</v>
      </c>
      <c r="K28" s="101">
        <v>0.2</v>
      </c>
      <c r="L28" s="100">
        <v>-3.9</v>
      </c>
      <c r="M28" s="102">
        <v>-3.2</v>
      </c>
      <c r="N28" s="104">
        <v>-2.5</v>
      </c>
      <c r="O28" s="105">
        <v>3.3</v>
      </c>
      <c r="P28" s="99">
        <v>-0.3</v>
      </c>
      <c r="Q28" s="100">
        <v>-0.1</v>
      </c>
      <c r="R28" s="101">
        <v>-1.8</v>
      </c>
      <c r="S28" s="102">
        <v>-0.7</v>
      </c>
      <c r="T28" s="99">
        <v>2.1</v>
      </c>
      <c r="U28" s="76">
        <v>0.72</v>
      </c>
    </row>
    <row r="29" spans="1:21" ht="15.2" customHeight="1" x14ac:dyDescent="0.15">
      <c r="B29" s="132" t="s">
        <v>61</v>
      </c>
      <c r="C29" s="133"/>
      <c r="D29" s="104">
        <v>0.8</v>
      </c>
      <c r="E29" s="100">
        <v>1.4</v>
      </c>
      <c r="F29" s="101">
        <v>1.2</v>
      </c>
      <c r="G29" s="101">
        <v>1.6</v>
      </c>
      <c r="H29" s="101">
        <v>1.4</v>
      </c>
      <c r="I29" s="101">
        <v>1.8</v>
      </c>
      <c r="J29" s="101">
        <v>3.8</v>
      </c>
      <c r="K29" s="101">
        <v>-1.2</v>
      </c>
      <c r="L29" s="100">
        <v>0.4</v>
      </c>
      <c r="M29" s="102">
        <v>1.3</v>
      </c>
      <c r="N29" s="104">
        <v>-2.1</v>
      </c>
      <c r="O29" s="105">
        <v>3</v>
      </c>
      <c r="P29" s="99">
        <v>-0.9</v>
      </c>
      <c r="Q29" s="100">
        <v>-0.5</v>
      </c>
      <c r="R29" s="101">
        <v>-3.8</v>
      </c>
      <c r="S29" s="102">
        <v>-1.1000000000000001</v>
      </c>
      <c r="T29" s="99">
        <v>2</v>
      </c>
      <c r="U29" s="76">
        <v>0.59</v>
      </c>
    </row>
    <row r="30" spans="1:21" ht="15.2" customHeight="1" x14ac:dyDescent="0.15">
      <c r="B30" s="132" t="s">
        <v>62</v>
      </c>
      <c r="C30" s="133"/>
      <c r="D30" s="104">
        <v>1.5</v>
      </c>
      <c r="E30" s="100">
        <v>2.1</v>
      </c>
      <c r="F30" s="101">
        <v>1.1000000000000001</v>
      </c>
      <c r="G30" s="101">
        <v>1.6</v>
      </c>
      <c r="H30" s="101">
        <v>1.3</v>
      </c>
      <c r="I30" s="101">
        <v>1.8</v>
      </c>
      <c r="J30" s="101">
        <v>3.6</v>
      </c>
      <c r="K30" s="101">
        <v>-1.5</v>
      </c>
      <c r="L30" s="100">
        <v>12.4</v>
      </c>
      <c r="M30" s="102">
        <v>13.4</v>
      </c>
      <c r="N30" s="104">
        <v>-1.1000000000000001</v>
      </c>
      <c r="O30" s="105">
        <v>2.5</v>
      </c>
      <c r="P30" s="99">
        <v>-0.9</v>
      </c>
      <c r="Q30" s="100">
        <v>-0.6</v>
      </c>
      <c r="R30" s="101">
        <v>-4</v>
      </c>
      <c r="S30" s="102">
        <v>-2.4</v>
      </c>
      <c r="T30" s="99">
        <v>1.2</v>
      </c>
      <c r="U30" s="76">
        <v>0.68</v>
      </c>
    </row>
    <row r="31" spans="1:21" ht="15.2" customHeight="1" x14ac:dyDescent="0.15">
      <c r="A31" s="106"/>
      <c r="B31" s="132" t="s">
        <v>63</v>
      </c>
      <c r="C31" s="133"/>
      <c r="D31" s="99">
        <v>1.4</v>
      </c>
      <c r="E31" s="100">
        <v>1.8</v>
      </c>
      <c r="F31" s="101">
        <v>1.5</v>
      </c>
      <c r="G31" s="101">
        <v>1.9</v>
      </c>
      <c r="H31" s="101">
        <v>1.7</v>
      </c>
      <c r="I31" s="101">
        <v>2.2000000000000002</v>
      </c>
      <c r="J31" s="101">
        <v>3.8</v>
      </c>
      <c r="K31" s="101">
        <v>-1.6</v>
      </c>
      <c r="L31" s="100">
        <v>-4.0999999999999996</v>
      </c>
      <c r="M31" s="102">
        <v>-4.3</v>
      </c>
      <c r="N31" s="104">
        <v>-1.8</v>
      </c>
      <c r="O31" s="105">
        <v>3.3</v>
      </c>
      <c r="P31" s="99">
        <v>-0.5</v>
      </c>
      <c r="Q31" s="100">
        <v>-0.4</v>
      </c>
      <c r="R31" s="101">
        <v>-2</v>
      </c>
      <c r="S31" s="107">
        <v>0.6</v>
      </c>
      <c r="T31" s="99">
        <v>1.3</v>
      </c>
      <c r="U31" s="76">
        <v>0.56000000000000005</v>
      </c>
    </row>
    <row r="32" spans="1:21" ht="15.2" customHeight="1" x14ac:dyDescent="0.15">
      <c r="A32" s="106"/>
      <c r="B32" s="132" t="s">
        <v>52</v>
      </c>
      <c r="C32" s="133"/>
      <c r="D32" s="99">
        <v>1</v>
      </c>
      <c r="E32" s="100">
        <v>1.3</v>
      </c>
      <c r="F32" s="101">
        <v>1.5</v>
      </c>
      <c r="G32" s="101">
        <v>1.8</v>
      </c>
      <c r="H32" s="101">
        <v>1.7</v>
      </c>
      <c r="I32" s="101">
        <v>2</v>
      </c>
      <c r="J32" s="101">
        <v>4.9000000000000004</v>
      </c>
      <c r="K32" s="101">
        <v>-0.5</v>
      </c>
      <c r="L32" s="100">
        <v>-5.8</v>
      </c>
      <c r="M32" s="102">
        <v>-5.0999999999999996</v>
      </c>
      <c r="N32" s="104">
        <v>-2.1</v>
      </c>
      <c r="O32" s="105">
        <v>3.1</v>
      </c>
      <c r="P32" s="99">
        <v>-2.6</v>
      </c>
      <c r="Q32" s="100">
        <v>-2.6</v>
      </c>
      <c r="R32" s="101">
        <v>-2.8</v>
      </c>
      <c r="S32" s="107">
        <v>1</v>
      </c>
      <c r="T32" s="99">
        <v>1.4</v>
      </c>
      <c r="U32" s="76">
        <v>0.56000000000000005</v>
      </c>
    </row>
    <row r="33" spans="1:39" ht="15.2" customHeight="1" x14ac:dyDescent="0.15">
      <c r="A33" s="106"/>
      <c r="B33" s="132" t="s">
        <v>53</v>
      </c>
      <c r="C33" s="133"/>
      <c r="D33" s="99">
        <v>1.6</v>
      </c>
      <c r="E33" s="100">
        <v>2.1</v>
      </c>
      <c r="F33" s="101">
        <v>1.6</v>
      </c>
      <c r="G33" s="101">
        <v>2.1</v>
      </c>
      <c r="H33" s="101">
        <v>1.8</v>
      </c>
      <c r="I33" s="101">
        <v>2.2999999999999998</v>
      </c>
      <c r="J33" s="101">
        <v>3.6</v>
      </c>
      <c r="K33" s="101">
        <v>-1.2</v>
      </c>
      <c r="L33" s="100">
        <v>2.2000000000000002</v>
      </c>
      <c r="M33" s="102">
        <v>3.5</v>
      </c>
      <c r="N33" s="104">
        <v>-1.2</v>
      </c>
      <c r="O33" s="105">
        <v>2.9</v>
      </c>
      <c r="P33" s="99">
        <v>-0.9</v>
      </c>
      <c r="Q33" s="100">
        <v>-0.7</v>
      </c>
      <c r="R33" s="101">
        <v>-2.8</v>
      </c>
      <c r="S33" s="107">
        <v>-1.1000000000000001</v>
      </c>
      <c r="T33" s="99">
        <v>1.2</v>
      </c>
      <c r="U33" s="76">
        <v>0.62</v>
      </c>
    </row>
    <row r="34" spans="1:39" ht="15.2" customHeight="1" x14ac:dyDescent="0.15">
      <c r="A34" s="106"/>
      <c r="B34" s="132" t="s">
        <v>54</v>
      </c>
      <c r="C34" s="133"/>
      <c r="D34" s="99">
        <v>2</v>
      </c>
      <c r="E34" s="100">
        <v>2.6</v>
      </c>
      <c r="F34" s="101">
        <v>2</v>
      </c>
      <c r="G34" s="101">
        <v>2.6</v>
      </c>
      <c r="H34" s="101">
        <v>2.1</v>
      </c>
      <c r="I34" s="101">
        <v>2.6</v>
      </c>
      <c r="J34" s="101">
        <v>4.0999999999999996</v>
      </c>
      <c r="K34" s="101">
        <v>0.9</v>
      </c>
      <c r="L34" s="100">
        <v>0.1</v>
      </c>
      <c r="M34" s="102">
        <v>1.2</v>
      </c>
      <c r="N34" s="104">
        <v>-1.3</v>
      </c>
      <c r="O34" s="105">
        <v>3.3</v>
      </c>
      <c r="P34" s="99">
        <v>1</v>
      </c>
      <c r="Q34" s="100">
        <v>1.2</v>
      </c>
      <c r="R34" s="101">
        <v>-2</v>
      </c>
      <c r="S34" s="107">
        <v>2</v>
      </c>
      <c r="T34" s="99">
        <v>1.3</v>
      </c>
      <c r="U34" s="76">
        <v>0.73</v>
      </c>
    </row>
    <row r="35" spans="1:39" ht="15.2" customHeight="1" x14ac:dyDescent="0.15">
      <c r="B35" s="132" t="s">
        <v>55</v>
      </c>
      <c r="C35" s="133"/>
      <c r="D35" s="99">
        <v>4.5</v>
      </c>
      <c r="E35" s="100">
        <v>5</v>
      </c>
      <c r="F35" s="101">
        <v>2.1</v>
      </c>
      <c r="G35" s="101">
        <v>2.6</v>
      </c>
      <c r="H35" s="101">
        <v>2.2000000000000002</v>
      </c>
      <c r="I35" s="101">
        <v>2.7</v>
      </c>
      <c r="J35" s="101">
        <v>4.7</v>
      </c>
      <c r="K35" s="101">
        <v>0.9</v>
      </c>
      <c r="L35" s="100">
        <v>7.8</v>
      </c>
      <c r="M35" s="102">
        <v>8.1</v>
      </c>
      <c r="N35" s="104">
        <v>1.1000000000000001</v>
      </c>
      <c r="O35" s="105">
        <v>3.3</v>
      </c>
      <c r="P35" s="99">
        <v>-3.1</v>
      </c>
      <c r="Q35" s="100">
        <v>-3.1</v>
      </c>
      <c r="R35" s="101">
        <v>-2.9</v>
      </c>
      <c r="S35" s="107">
        <v>-0.4</v>
      </c>
      <c r="T35" s="99">
        <v>1.1000000000000001</v>
      </c>
      <c r="U35" s="76">
        <v>0.54</v>
      </c>
    </row>
    <row r="36" spans="1:39" ht="15.2" customHeight="1" x14ac:dyDescent="0.15">
      <c r="B36" s="132" t="s">
        <v>56</v>
      </c>
      <c r="C36" s="133"/>
      <c r="D36" s="99">
        <v>3.4</v>
      </c>
      <c r="E36" s="100">
        <v>3.9</v>
      </c>
      <c r="F36" s="101">
        <v>2.2000000000000002</v>
      </c>
      <c r="G36" s="101">
        <v>2.5</v>
      </c>
      <c r="H36" s="101">
        <v>2.4</v>
      </c>
      <c r="I36" s="101">
        <v>2.6</v>
      </c>
      <c r="J36" s="101">
        <v>3.7</v>
      </c>
      <c r="K36" s="101">
        <v>-0.2</v>
      </c>
      <c r="L36" s="100">
        <v>6.6</v>
      </c>
      <c r="M36" s="102">
        <v>7.1</v>
      </c>
      <c r="N36" s="104">
        <v>0.3</v>
      </c>
      <c r="O36" s="105">
        <v>3.2</v>
      </c>
      <c r="P36" s="99">
        <v>0.6</v>
      </c>
      <c r="Q36" s="100">
        <v>0.8</v>
      </c>
      <c r="R36" s="101">
        <v>-2</v>
      </c>
      <c r="S36" s="107">
        <v>1.4</v>
      </c>
      <c r="T36" s="99">
        <v>1.2</v>
      </c>
      <c r="U36" s="76">
        <v>0.45</v>
      </c>
    </row>
    <row r="37" spans="1:39" ht="15.2" customHeight="1" x14ac:dyDescent="0.15">
      <c r="B37" s="132" t="s">
        <v>57</v>
      </c>
      <c r="C37" s="133"/>
      <c r="D37" s="104">
        <v>2.8</v>
      </c>
      <c r="E37" s="100">
        <v>3.1</v>
      </c>
      <c r="F37" s="100">
        <v>2.4</v>
      </c>
      <c r="G37" s="101">
        <v>2.7</v>
      </c>
      <c r="H37" s="101">
        <v>2.4</v>
      </c>
      <c r="I37" s="101">
        <v>2.7</v>
      </c>
      <c r="J37" s="101">
        <v>4.8</v>
      </c>
      <c r="K37" s="101">
        <v>1.7</v>
      </c>
      <c r="L37" s="100">
        <v>12</v>
      </c>
      <c r="M37" s="102">
        <v>12.9</v>
      </c>
      <c r="N37" s="104">
        <v>-0.8</v>
      </c>
      <c r="O37" s="105">
        <v>3.5</v>
      </c>
      <c r="P37" s="99">
        <v>-1.1000000000000001</v>
      </c>
      <c r="Q37" s="100">
        <v>-1</v>
      </c>
      <c r="R37" s="101">
        <v>-3.1</v>
      </c>
      <c r="S37" s="107">
        <v>-1</v>
      </c>
      <c r="T37" s="99">
        <v>1.2</v>
      </c>
      <c r="U37" s="76">
        <v>0.48</v>
      </c>
    </row>
    <row r="38" spans="1:39" ht="15.2" customHeight="1" x14ac:dyDescent="0.15">
      <c r="B38" s="132" t="s">
        <v>58</v>
      </c>
      <c r="C38" s="133"/>
      <c r="D38" s="104">
        <v>2.5</v>
      </c>
      <c r="E38" s="100">
        <v>2.6</v>
      </c>
      <c r="F38" s="100">
        <v>2.2000000000000002</v>
      </c>
      <c r="G38" s="101">
        <v>2.4</v>
      </c>
      <c r="H38" s="101">
        <v>2.5</v>
      </c>
      <c r="I38" s="101">
        <v>2.7</v>
      </c>
      <c r="J38" s="101">
        <v>4.7</v>
      </c>
      <c r="K38" s="101">
        <v>-0.9</v>
      </c>
      <c r="L38" s="100">
        <v>12.4</v>
      </c>
      <c r="M38" s="102">
        <v>13.1</v>
      </c>
      <c r="N38" s="104">
        <v>-0.4</v>
      </c>
      <c r="O38" s="105">
        <v>2.9</v>
      </c>
      <c r="P38" s="99">
        <v>-2.7</v>
      </c>
      <c r="Q38" s="100">
        <v>-2.7</v>
      </c>
      <c r="R38" s="101">
        <v>-3</v>
      </c>
      <c r="S38" s="107">
        <v>0.3</v>
      </c>
      <c r="T38" s="99">
        <v>1</v>
      </c>
      <c r="U38" s="76">
        <v>0.23</v>
      </c>
    </row>
    <row r="39" spans="1:39" ht="15.2" customHeight="1" x14ac:dyDescent="0.15">
      <c r="B39" s="132" t="s">
        <v>59</v>
      </c>
      <c r="C39" s="133"/>
      <c r="D39" s="104">
        <v>2.2000000000000002</v>
      </c>
      <c r="E39" s="100">
        <v>2.5</v>
      </c>
      <c r="F39" s="100">
        <v>2.2999999999999998</v>
      </c>
      <c r="G39" s="101">
        <v>2.7</v>
      </c>
      <c r="H39" s="101">
        <v>2.5</v>
      </c>
      <c r="I39" s="101">
        <v>2.7</v>
      </c>
      <c r="J39" s="101">
        <v>4.3</v>
      </c>
      <c r="K39" s="101">
        <v>0.7</v>
      </c>
      <c r="L39" s="100">
        <v>-2.2000000000000002</v>
      </c>
      <c r="M39" s="102">
        <v>-1.2</v>
      </c>
      <c r="N39" s="104">
        <v>-0.4</v>
      </c>
      <c r="O39" s="105">
        <v>2.6</v>
      </c>
      <c r="P39" s="99">
        <v>-0.4</v>
      </c>
      <c r="Q39" s="100">
        <v>-0.2</v>
      </c>
      <c r="R39" s="101">
        <v>-2.8</v>
      </c>
      <c r="S39" s="107">
        <v>-0.1</v>
      </c>
      <c r="T39" s="99">
        <v>1</v>
      </c>
      <c r="U39" s="76">
        <v>0.45</v>
      </c>
    </row>
    <row r="40" spans="1:39" ht="15.2" customHeight="1" x14ac:dyDescent="0.15">
      <c r="B40" s="132" t="s">
        <v>60</v>
      </c>
      <c r="C40" s="133"/>
      <c r="D40" s="104">
        <v>3.9</v>
      </c>
      <c r="E40" s="100">
        <v>4.2</v>
      </c>
      <c r="F40" s="100">
        <v>2.5</v>
      </c>
      <c r="G40" s="101">
        <v>2.7</v>
      </c>
      <c r="H40" s="101">
        <v>2.5</v>
      </c>
      <c r="I40" s="101">
        <v>2.7</v>
      </c>
      <c r="J40" s="101">
        <v>4.5</v>
      </c>
      <c r="K40" s="101">
        <v>1.4</v>
      </c>
      <c r="L40" s="100">
        <v>24.9</v>
      </c>
      <c r="M40" s="102">
        <v>25.4</v>
      </c>
      <c r="N40" s="104">
        <v>0.5</v>
      </c>
      <c r="O40" s="105">
        <v>3.4</v>
      </c>
      <c r="P40" s="99">
        <v>-0.3</v>
      </c>
      <c r="Q40" s="100">
        <v>-0.2</v>
      </c>
      <c r="R40" s="101">
        <v>-1.9</v>
      </c>
      <c r="S40" s="107">
        <v>-1</v>
      </c>
      <c r="T40" s="99">
        <v>0.9</v>
      </c>
      <c r="U40" s="76">
        <v>0.4</v>
      </c>
    </row>
    <row r="41" spans="1:39" ht="15.2" customHeight="1" x14ac:dyDescent="0.15">
      <c r="B41" s="132" t="s">
        <v>61</v>
      </c>
      <c r="C41" s="133"/>
      <c r="D41" s="108">
        <v>4.4000000000000004</v>
      </c>
      <c r="E41" s="108">
        <v>4.7</v>
      </c>
      <c r="F41" s="108">
        <v>2.4</v>
      </c>
      <c r="G41" s="108">
        <v>2.7</v>
      </c>
      <c r="H41" s="108">
        <v>2.6</v>
      </c>
      <c r="I41" s="108">
        <v>2.8</v>
      </c>
      <c r="J41" s="109">
        <v>4.7</v>
      </c>
      <c r="K41" s="108">
        <v>0.8</v>
      </c>
      <c r="L41" s="108">
        <v>6.2</v>
      </c>
      <c r="M41" s="110">
        <v>6.4</v>
      </c>
      <c r="N41" s="111">
        <v>0.3</v>
      </c>
      <c r="O41" s="112">
        <v>4.2</v>
      </c>
      <c r="P41" s="113">
        <v>-1.1000000000000001</v>
      </c>
      <c r="Q41" s="114">
        <v>-0.9</v>
      </c>
      <c r="R41" s="108">
        <v>-2.8</v>
      </c>
      <c r="S41" s="115">
        <v>-1.1000000000000001</v>
      </c>
      <c r="T41" s="116">
        <v>0.9</v>
      </c>
      <c r="U41" s="117">
        <v>0.36</v>
      </c>
    </row>
    <row r="42" spans="1:39" ht="15.2" customHeight="1" x14ac:dyDescent="0.15">
      <c r="B42" s="138" t="s">
        <v>64</v>
      </c>
      <c r="C42" s="139"/>
      <c r="D42" s="118">
        <v>2.8</v>
      </c>
      <c r="E42" s="119">
        <v>2.7</v>
      </c>
      <c r="F42" s="119">
        <v>3.2</v>
      </c>
      <c r="G42" s="120">
        <v>3.1</v>
      </c>
      <c r="H42" s="120">
        <v>3.1</v>
      </c>
      <c r="I42" s="120">
        <v>3.1</v>
      </c>
      <c r="J42" s="121">
        <v>4.5</v>
      </c>
      <c r="K42" s="119">
        <v>3.1</v>
      </c>
      <c r="L42" s="119">
        <v>-3.7</v>
      </c>
      <c r="M42" s="122">
        <v>-5.2</v>
      </c>
      <c r="N42" s="118">
        <v>-1.8</v>
      </c>
      <c r="O42" s="123">
        <v>4.7</v>
      </c>
      <c r="P42" s="124">
        <v>-0.1</v>
      </c>
      <c r="Q42" s="119">
        <v>0</v>
      </c>
      <c r="R42" s="120">
        <v>-1</v>
      </c>
      <c r="S42" s="125">
        <v>2.8</v>
      </c>
      <c r="T42" s="118">
        <v>1.7</v>
      </c>
      <c r="U42" s="126">
        <v>0.13</v>
      </c>
    </row>
    <row r="43" spans="1:39" ht="11.25" customHeight="1" x14ac:dyDescent="0.15">
      <c r="S43" s="127"/>
      <c r="T43" s="127"/>
    </row>
    <row r="44" spans="1:39" ht="13.5" customHeight="1" x14ac:dyDescent="0.15">
      <c r="B44" s="128" t="s">
        <v>65</v>
      </c>
      <c r="S44" s="127"/>
      <c r="T44" s="127"/>
    </row>
    <row r="45" spans="1:39" ht="13.5" customHeight="1" x14ac:dyDescent="0.15">
      <c r="A45" s="129"/>
      <c r="B45" s="128" t="s">
        <v>66</v>
      </c>
    </row>
    <row r="46" spans="1:39" ht="13.5" customHeight="1" x14ac:dyDescent="0.15">
      <c r="A46" s="129"/>
      <c r="B46" s="128" t="s">
        <v>67</v>
      </c>
      <c r="U46" s="71"/>
      <c r="V46" s="130"/>
      <c r="W46" s="130"/>
      <c r="X46" s="130"/>
      <c r="Y46" s="130"/>
      <c r="Z46" s="130"/>
      <c r="AA46" s="130"/>
      <c r="AE46" s="130"/>
      <c r="AF46" s="130"/>
      <c r="AG46" s="130"/>
      <c r="AH46" s="130"/>
      <c r="AI46" s="130"/>
      <c r="AJ46" s="130"/>
      <c r="AK46" s="130"/>
      <c r="AL46" s="130"/>
      <c r="AM46" s="130"/>
    </row>
    <row r="47" spans="1:39" ht="13.5" customHeight="1" x14ac:dyDescent="0.15">
      <c r="A47" s="129"/>
      <c r="B47" s="128" t="s">
        <v>74</v>
      </c>
      <c r="U47" s="71"/>
      <c r="V47" s="130"/>
      <c r="W47" s="130"/>
      <c r="X47" s="130"/>
      <c r="Y47" s="130"/>
      <c r="Z47" s="130"/>
      <c r="AA47" s="130"/>
      <c r="AE47" s="130"/>
      <c r="AF47" s="130"/>
      <c r="AG47" s="130"/>
      <c r="AH47" s="130"/>
      <c r="AI47" s="130"/>
      <c r="AJ47" s="130"/>
      <c r="AK47" s="130"/>
      <c r="AL47" s="130"/>
      <c r="AM47" s="130"/>
    </row>
    <row r="48" spans="1:39" ht="13.5" customHeight="1" x14ac:dyDescent="0.15">
      <c r="B48" s="128" t="s">
        <v>68</v>
      </c>
    </row>
    <row r="49" spans="2:2" ht="13.5" customHeight="1" x14ac:dyDescent="0.15">
      <c r="B49" s="128" t="s">
        <v>69</v>
      </c>
    </row>
    <row r="50" spans="2:2" ht="13.5" customHeight="1" x14ac:dyDescent="0.15">
      <c r="B50" s="4" t="s">
        <v>70</v>
      </c>
    </row>
    <row r="51" spans="2:2" ht="13.5" customHeight="1" x14ac:dyDescent="0.15">
      <c r="B51" s="128" t="s">
        <v>71</v>
      </c>
    </row>
    <row r="52" spans="2:2" ht="13.5" customHeight="1" x14ac:dyDescent="0.15">
      <c r="B52" s="131" t="s">
        <v>72</v>
      </c>
    </row>
    <row r="53" spans="2:2" ht="13.5" customHeight="1" x14ac:dyDescent="0.15">
      <c r="B53" s="131" t="s">
        <v>73</v>
      </c>
    </row>
  </sheetData>
  <mergeCells count="33">
    <mergeCell ref="B40:C40"/>
    <mergeCell ref="B41:C41"/>
    <mergeCell ref="B42:C42"/>
    <mergeCell ref="B34:C34"/>
    <mergeCell ref="B35:C35"/>
    <mergeCell ref="B36:C36"/>
    <mergeCell ref="B37:C37"/>
    <mergeCell ref="B38:C38"/>
    <mergeCell ref="B39:C39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</mergeCells>
  <phoneticPr fontId="3"/>
  <conditionalFormatting sqref="B19:C41">
    <cfRule type="expression" dxfId="2" priority="2">
      <formula>OR(RIGHT($B19,2)="６月",RIGHT($B19,3)="12月")</formula>
    </cfRule>
  </conditionalFormatting>
  <conditionalFormatting sqref="D19:U40 E41:U41">
    <cfRule type="expression" dxfId="1" priority="3">
      <formula>OR(RIGHT($B19,2)="６月",RIGHT($B19,3)="12月")</formula>
    </cfRule>
  </conditionalFormatting>
  <conditionalFormatting sqref="D41">
    <cfRule type="expression" dxfId="0" priority="1">
      <formula>OR(RIGHT($B41,2)="６月",RIGHT($B41,3)="12月")</formula>
    </cfRule>
  </conditionalFormatting>
  <printOptions gridLinesSet="0"/>
  <pageMargins left="0.7" right="0.7" top="0.75" bottom="0.75" header="0.3" footer="0.3"/>
  <pageSetup paperSize="9" scale="69" firstPageNumber="4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2025-03-01T04:09:46Z</dcterms:created>
  <dcterms:modified xsi:type="dcterms:W3CDTF">2025-03-05T05:45:28Z</dcterms:modified>
</cp:coreProperties>
</file>